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27795" windowHeight="11310"/>
  </bookViews>
  <sheets>
    <sheet name="16" sheetId="2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B9" i="2"/>
  <c r="B10" s="1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<sst xmlns="http://schemas.openxmlformats.org/spreadsheetml/2006/main" count="8" uniqueCount="8">
  <si>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</si>
  <si>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</si>
  <si>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</si>
  <si>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Итого по муниципальным образованиям</t>
  </si>
  <si>
    <t>тыс. рублей</t>
  </si>
  <si>
    <t>приложения 16</t>
  </si>
  <si>
    <r>
      <t>Распределение субсидий местным бюджетам на создание центров цифрового образования детей в рамках регионального проекта "Цифровая образовательная среда"</t>
    </r>
    <r>
      <rPr>
        <b/>
        <sz val="13"/>
        <rFont val="PT Astra Serif"/>
        <family val="1"/>
        <charset val="204"/>
      </rPr>
      <t xml:space="preserve"> на 2022 год</t>
    </r>
  </si>
  <si>
    <t>Таблица 18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</si>
</sst>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PT Astra Serif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wrapText="1"/>
    </xf>
    <xf numFmtId="0" fontId="5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 vertical="center" wrapText="1"/>
    </xf>
    <xf numFmtId="0" fontId="11" fillId="0" borderId="3" xfId="1" applyFont="1" applyBorder="1" applyAlignment="1">
      <alignment horizontal="left" vertical="center" wrapText="1"/>
    </xf>
    <xf numFmtId="164" fontId="11" fillId="0" borderId="3" xfId="1" applyNumberFormat="1" applyFont="1" applyBorder="1" applyAlignment="1">
      <alignment horizontal="right" vertical="center" wrapText="1"/>
    </xf>
    <xf numFmtId="0" fontId="11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 vertical="center" wrapText="1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/>
    <xf numFmtId="0" fontId="8" fillId="0" borderId="0" xfId="1" applyFont="1" applyFill="1" applyBorder="1" applyAlignment="1">
      <alignment horizontal="center"/>
    </xf>
    <xf numFmtId="0" fontId="9" fillId="0" borderId="1" xfId="1" applyFont="1" applyBorder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0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2\Desktop\&#1041;&#1070;&#1044;&#1046;&#1045;&#1058;&#1067;\&#1041;&#1102;&#1076;&#1078;&#1077;&#1090;%202021-2023\&#1056;&#1072;&#1089;&#1095;&#1077;&#1090;&#1099;%20&#1082;%20&#1073;&#1102;&#1076;&#1078;&#1077;&#1090;&#1091;%2021-23\03,09%20&#1088;&#1072;&#1089;&#1095;&#1077;&#1090;&#1099;%20,%20&#1084;&#1077;&#1090;&#1086;&#1076;&#1080;&#1082;&#1080;,%20&#1087;&#1088;&#1080;&#1083;&#1086;&#1078;&#1077;&#1085;&#1080;&#1103;%2016\&#1048;&#1058;&#1054;&#1043;&#1054;&#1042;&#1067;&#1045;%20&#1076;&#1072;&#1085;&#1085;&#1099;&#1077;\It-&#1082;&#1091;&#1073;%20&#1060;&#104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е копеек"/>
      <sheetName val="16"/>
      <sheetName val="расчет"/>
    </sheetNames>
    <sheetDataSet>
      <sheetData sheetId="0"/>
      <sheetData sheetId="1" refreshError="1"/>
      <sheetData sheetId="2">
        <row r="10">
          <cell r="E10">
            <v>11698.659790000002</v>
          </cell>
        </row>
        <row r="28">
          <cell r="H28">
            <v>17443.505150000001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Normal="100" zoomScaleSheetLayoutView="100" workbookViewId="0">
      <selection activeCell="C7" sqref="C7"/>
    </sheetView>
  </sheetViews>
  <sheetFormatPr defaultColWidth="15" defaultRowHeight="15.75"/>
  <cols>
    <col min="1" max="1" width="81" style="1" customWidth="1"/>
    <col min="2" max="2" width="10.140625" style="2" customWidth="1"/>
    <col min="3" max="252" width="9.42578125" style="2" customWidth="1"/>
    <col min="253" max="253" width="55.5703125" style="2" customWidth="1"/>
    <col min="254" max="16384" width="15" style="2"/>
  </cols>
  <sheetData>
    <row r="1" spans="1:11">
      <c r="A1" s="9"/>
      <c r="B1" s="27" t="s">
        <v>7</v>
      </c>
    </row>
    <row r="2" spans="1:11">
      <c r="A2" s="9"/>
      <c r="B2" s="27" t="s">
        <v>5</v>
      </c>
    </row>
    <row r="3" spans="1:11">
      <c r="A3" s="9"/>
      <c r="B3" s="10"/>
    </row>
    <row r="4" spans="1:11" ht="51" customHeight="1">
      <c r="A4" s="28" t="s">
        <v>6</v>
      </c>
      <c r="B4" s="28"/>
    </row>
    <row r="5" spans="1:11" ht="16.5">
      <c r="A5" s="11"/>
      <c r="B5" s="11"/>
    </row>
    <row r="6" spans="1:11">
      <c r="A6" s="12"/>
      <c r="B6" s="26" t="s">
        <v>4</v>
      </c>
    </row>
    <row r="7" spans="1:11" ht="19.5" customHeight="1">
      <c r="A7" s="13" t="s">
        <v>0</v>
      </c>
      <c r="B7" s="14" t="s">
        <v>1</v>
      </c>
    </row>
    <row r="8" spans="1:11">
      <c r="A8" s="15">
        <v>1</v>
      </c>
      <c r="B8" s="16">
        <v>2</v>
      </c>
    </row>
    <row r="9" spans="1:11" ht="34.5" customHeight="1">
      <c r="A9" s="17" t="s">
        <v>2</v>
      </c>
      <c r="B9" s="18">
        <f>ROUND([1]расчет!H28,1)</f>
        <v>17443.5</v>
      </c>
      <c r="K9" s="10"/>
    </row>
    <row r="10" spans="1:11" ht="18" customHeight="1">
      <c r="A10" s="19" t="s">
        <v>3</v>
      </c>
      <c r="B10" s="20">
        <f>SUM(B9:B9)</f>
        <v>17443.5</v>
      </c>
    </row>
    <row r="11" spans="1:11">
      <c r="A11" s="21"/>
      <c r="B11" s="22"/>
    </row>
    <row r="12" spans="1:11" s="3" customFormat="1">
      <c r="A12" s="23"/>
      <c r="B12" s="24"/>
    </row>
    <row r="13" spans="1:11" s="3" customFormat="1">
      <c r="A13" s="24"/>
      <c r="B13" s="25"/>
    </row>
    <row r="14" spans="1:11" s="3" customFormat="1" ht="15">
      <c r="B14" s="4"/>
    </row>
    <row r="15" spans="1:11" s="3" customFormat="1" ht="15">
      <c r="A15" s="5"/>
      <c r="B15" s="6"/>
    </row>
    <row r="16" spans="1:11" s="3" customFormat="1" ht="15">
      <c r="B16" s="7"/>
    </row>
    <row r="17" spans="1:2" s="3" customFormat="1">
      <c r="A17" s="7"/>
      <c r="B17" s="8"/>
    </row>
    <row r="18" spans="1:2" s="3" customFormat="1" ht="15">
      <c r="B18" s="4"/>
    </row>
  </sheetData>
  <mergeCells count="1">
    <mergeCell ref="A4:B4"/>
  </mergeCells>
  <printOptions horizontalCentered="1"/>
  <pageMargins left="0.78740157480314965" right="0.39370078740157483" top="0.78740157480314965" bottom="0.78740157480314965" header="0.51181102362204722" footer="0.27559055118110237"/>
  <pageSetup paperSize="9" firstPageNumber="511" orientation="portrait" useFirstPageNumber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2021-12-11T08:31:52Z</cp:lastPrinted>
  <dcterms:created xsi:type="dcterms:W3CDTF">2021-05-24T08:49:51Z</dcterms:created>
  <dcterms:modified xsi:type="dcterms:W3CDTF">2021-12-11T08:31:53Z</dcterms:modified>
</cp:coreProperties>
</file>